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<sst xmlns="http://schemas.openxmlformats.org/spreadsheetml/2006/main" count="35" uniqueCount="34">
  <si>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</si>
  <si>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</si>
  <si>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</si>
  <si>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</si>
  <si>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</si>
  <si>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</si>
  <si>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</si>
  <si>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</si>
  <si>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</si>
  <si>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</si>
  <si>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</si>
  <si>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</si>
  <si>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</si>
  <si>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</si>
  <si>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</si>
  <si>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</si>
  <si>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</si>
  <si>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</si>
  <si>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</si>
  <si>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</si>
  <si>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</si>
  <si>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</si>
  <si>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</si>
  <si>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</si>
  <si>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</si>
  <si>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</si>
  <si>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Сок (нектар) фруктовый пром. произ-ва</t>
  </si>
  <si>
    <t>694/2005</t>
  </si>
  <si>
    <t>Пюре из картофеля</t>
  </si>
  <si>
    <t>170/2005</t>
  </si>
  <si>
    <t>салат винегрет</t>
  </si>
  <si>
    <t>608/2005</t>
  </si>
  <si>
    <t>Мясо птицы отварное</t>
  </si>
  <si>
    <t>11.10.2022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</si>
</sst>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1" t="s">
        <v>29</v>
      </c>
      <c r="B9" s="11" t="s">
        <v>30</v>
      </c>
      <c r="C9" s="11">
        <v>60</v>
      </c>
      <c r="D9" s="12">
        <v>1.08</v>
      </c>
      <c r="E9" s="12">
        <v>3</v>
      </c>
      <c r="F9" s="12">
        <v>15</v>
      </c>
      <c r="G9" s="12">
        <v>91.32</v>
      </c>
      <c r="H9" s="12">
        <v>2.8000000000000001E-2</v>
      </c>
      <c r="I9" s="12">
        <v>0.84</v>
      </c>
      <c r="J9" s="12">
        <v>4.51</v>
      </c>
      <c r="K9" s="12">
        <v>29.57</v>
      </c>
      <c r="L9" s="12">
        <v>0.28000000000000003</v>
      </c>
      <c r="M9" s="12">
        <v>16.54</v>
      </c>
      <c r="N9" s="16">
        <v>1.1200000000000001</v>
      </c>
    </row>
    <row r="10" spans="1:14" ht="15" customHeight="1" x14ac:dyDescent="0.25">
      <c r="A10" s="13" t="s">
        <v>31</v>
      </c>
      <c r="B10" s="11" t="s">
        <v>32</v>
      </c>
      <c r="C10" s="14">
        <v>50</v>
      </c>
      <c r="D10" s="12">
        <v>7.78</v>
      </c>
      <c r="E10" s="12">
        <v>5.68</v>
      </c>
      <c r="F10" s="12">
        <v>7.85</v>
      </c>
      <c r="G10" s="12">
        <v>114.38</v>
      </c>
      <c r="H10" s="12">
        <v>0.05</v>
      </c>
      <c r="I10" s="12">
        <v>14.38</v>
      </c>
      <c r="J10" s="12">
        <v>7.4999999999999997E-2</v>
      </c>
      <c r="K10" s="12">
        <v>21.88</v>
      </c>
      <c r="L10" s="12">
        <v>83.19</v>
      </c>
      <c r="M10" s="12">
        <v>16.059999999999999</v>
      </c>
      <c r="N10" s="12">
        <v>0.75</v>
      </c>
    </row>
    <row r="11" spans="1:14" ht="24" x14ac:dyDescent="0.25">
      <c r="A11" s="14" t="s">
        <v>27</v>
      </c>
      <c r="B11" s="11" t="s">
        <v>28</v>
      </c>
      <c r="C11" s="11">
        <v>150</v>
      </c>
      <c r="D11" s="12">
        <v>3.06</v>
      </c>
      <c r="E11" s="12">
        <v>4.8</v>
      </c>
      <c r="F11" s="12">
        <v>20.45</v>
      </c>
      <c r="G11" s="12">
        <v>137.25</v>
      </c>
      <c r="H11" s="12">
        <v>0.14000000000000001</v>
      </c>
      <c r="I11" s="12">
        <v>25.5</v>
      </c>
      <c r="J11" s="12">
        <v>18.170000000000002</v>
      </c>
      <c r="K11" s="12">
        <v>36.979999999999997</v>
      </c>
      <c r="L11" s="16">
        <v>86.6</v>
      </c>
      <c r="M11" s="12">
        <v>27.75</v>
      </c>
      <c r="N11" s="16">
        <v>1.01</v>
      </c>
    </row>
    <row r="12" spans="1:14" ht="60" x14ac:dyDescent="0.25">
      <c r="A12" s="11"/>
      <c r="B12" s="11" t="s">
        <v>26</v>
      </c>
      <c r="C12" s="15">
        <v>200</v>
      </c>
      <c r="D12" s="12">
        <v>1</v>
      </c>
      <c r="E12" s="12">
        <v>0.03</v>
      </c>
      <c r="F12" s="12">
        <v>24</v>
      </c>
      <c r="G12" s="12">
        <v>94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1"/>
      <c r="B13" s="11" t="s">
        <v>20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21</v>
      </c>
      <c r="C14" s="11"/>
      <c r="D14" s="15">
        <f>SUM(D9:D13)</f>
        <v>16.759999999999998</v>
      </c>
      <c r="E14" s="15">
        <f>SUM(E9:E13)</f>
        <v>13.98</v>
      </c>
      <c r="F14" s="15">
        <f>SUM(F9:F13)</f>
        <v>90.949999999999989</v>
      </c>
      <c r="G14" s="12">
        <f>SUM(G9:G13)</f>
        <v>551.12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1" t="s">
        <v>24</v>
      </c>
      <c r="F17" s="21"/>
      <c r="G17" s="2"/>
      <c r="H17" s="4"/>
      <c r="I17" s="4"/>
      <c r="J17" s="21" t="s">
        <v>25</v>
      </c>
      <c r="K17" s="21"/>
      <c r="L17" s="21"/>
      <c r="M17" s="7"/>
      <c r="N17" s="7"/>
    </row>
  </sheetData>
  <mergeCells count="9">
    <mergeCell ref="H4:J7"/>
    <mergeCell ref="K4:N7"/>
    <mergeCell ref="E17:F17"/>
    <mergeCell ref="J17:L17"/>
    <mergeCell ref="A4:A8"/>
    <mergeCell ref="B4:B7"/>
    <mergeCell ref="C4:C7"/>
    <mergeCell ref="D4:F7"/>
    <mergeCell ref="G4:G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2022-12-03T09:12:11Z</dcterms:modified>
</cp:coreProperties>
</file>